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2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<sst xmlns="http://schemas.openxmlformats.org/spreadsheetml/2006/main" count="37" uniqueCount="23">
  <si>
    <t>Rough Disk Space Estimate</t>
  </si>
  <si>
    <t>Individual Tax Clients</t>
  </si>
  <si>
    <t>Bookkeeping &amp; Corp Tax Clients</t>
  </si>
  <si>
    <t>Years Worth of Data</t>
  </si>
  <si>
    <t>Storage Large Ind Client - 4 Years</t>
  </si>
  <si>
    <t>MB</t>
  </si>
  <si>
    <t>Years</t>
  </si>
  <si>
    <t>Storage Per Yr</t>
  </si>
  <si>
    <t>Individual Clients</t>
  </si>
  <si>
    <t>Individual Client Storage per Year</t>
  </si>
  <si>
    <t>MB/Yr</t>
  </si>
  <si>
    <t>Individual Storage Estimate</t>
  </si>
  <si>
    <t>Storage Writeup &amp; corp Tax - 4 Yrs</t>
  </si>
  <si>
    <t>Writeup/Corp Tax Clients</t>
  </si>
  <si>
    <t>Storage per Year</t>
  </si>
  <si>
    <t>Writeup/Corp Tax Storage Estimate</t>
  </si>
  <si>
    <t>Combine Storage Estimate</t>
  </si>
  <si>
    <t>MB/GB</t>
  </si>
  <si>
    <t>GB</t>
  </si>
  <si>
    <t>Storage Estimate - Gigabytes</t>
  </si>
  <si>
    <t>MB - Megabyte</t>
  </si>
  <si>
    <t>Safety Factor</t>
  </si>
  <si>
    <t>Storage Estimate - Adjusted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</si>
</sst>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1" fontId="0" fillId="0" borderId="2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9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3" max="3" width="10.140625" style="0" customWidth="1"/>
  </cols>
  <sheetData>
    <row r="2" ht="12.75">
      <c r="A2" t="s">
        <v>0</v>
      </c>
    </row>
    <row r="4" spans="1:4" ht="12.75">
      <c r="A4" t="s">
        <v>1</v>
      </c>
      <c r="D4">
        <v>100</v>
      </c>
    </row>
    <row r="5" spans="1:4" ht="12.75">
      <c r="A5" t="s">
        <v>2</v>
      </c>
      <c r="D5">
        <v>20</v>
      </c>
    </row>
    <row r="6" spans="1:4" ht="12.75">
      <c r="A6" t="s">
        <v>3</v>
      </c>
      <c r="D6">
        <v>5</v>
      </c>
    </row>
    <row r="8" spans="1:5" ht="12.75">
      <c r="A8" t="s">
        <v>4</v>
      </c>
      <c r="D8">
        <v>26.2</v>
      </c>
      <c r="E8" t="s">
        <v>5</v>
      </c>
    </row>
    <row r="9" spans="1:4" ht="12.75">
      <c r="A9" t="s">
        <v>6</v>
      </c>
      <c r="D9" s="1">
        <v>4</v>
      </c>
    </row>
    <row r="10" spans="1:5" ht="12.75">
      <c r="A10" t="s">
        <v>7</v>
      </c>
      <c r="D10">
        <f>+D8/D9</f>
        <v>6.55</v>
      </c>
      <c r="E10" t="s">
        <v>5</v>
      </c>
    </row>
    <row r="11" spans="1:4" ht="12.75">
      <c r="A11" t="s">
        <v>8</v>
      </c>
      <c r="D11" s="1">
        <f>+D4</f>
        <v>100</v>
      </c>
    </row>
    <row r="12" spans="1:5" ht="12.75">
      <c r="A12" t="s">
        <v>9</v>
      </c>
      <c r="D12" s="5">
        <f>+D10*D11</f>
        <v>655</v>
      </c>
      <c r="E12" t="s">
        <v>10</v>
      </c>
    </row>
    <row r="13" spans="1:4" ht="12.75">
      <c r="A13" t="s">
        <v>6</v>
      </c>
      <c r="D13" s="1">
        <f>+D6</f>
        <v>5</v>
      </c>
    </row>
    <row r="14" ht="12.75">
      <c r="D14" s="2"/>
    </row>
    <row r="15" spans="1:5" ht="13.5" thickBot="1">
      <c r="A15" t="s">
        <v>11</v>
      </c>
      <c r="D15" s="3">
        <f>+D12*D13</f>
        <v>3275</v>
      </c>
      <c r="E15" t="s">
        <v>5</v>
      </c>
    </row>
    <row r="16" ht="13.5" thickTop="1"/>
    <row r="18" spans="1:5" ht="12.75">
      <c r="A18" t="s">
        <v>12</v>
      </c>
      <c r="D18" s="5">
        <v>272</v>
      </c>
      <c r="E18" t="s">
        <v>5</v>
      </c>
    </row>
    <row r="19" spans="1:4" ht="12.75">
      <c r="A19" t="s">
        <v>6</v>
      </c>
      <c r="D19" s="4">
        <v>4</v>
      </c>
    </row>
    <row r="20" spans="1:5" ht="12.75">
      <c r="A20" t="s">
        <v>7</v>
      </c>
      <c r="D20" s="5">
        <f>+D18/D19</f>
        <v>68</v>
      </c>
      <c r="E20" t="s">
        <v>5</v>
      </c>
    </row>
    <row r="21" spans="1:4" ht="12.75">
      <c r="A21" t="s">
        <v>13</v>
      </c>
      <c r="D21" s="4">
        <f>+D5</f>
        <v>20</v>
      </c>
    </row>
    <row r="22" spans="1:5" ht="12.75">
      <c r="A22" t="s">
        <v>14</v>
      </c>
      <c r="D22" s="5">
        <f>+D20*D21</f>
        <v>1360</v>
      </c>
      <c r="E22" t="s">
        <v>10</v>
      </c>
    </row>
    <row r="23" spans="1:4" ht="12.75">
      <c r="A23" t="s">
        <v>6</v>
      </c>
      <c r="D23" s="4">
        <f>+D6</f>
        <v>5</v>
      </c>
    </row>
    <row r="24" ht="12.75">
      <c r="D24" s="2"/>
    </row>
    <row r="25" spans="1:5" ht="12.75">
      <c r="A25" t="s">
        <v>15</v>
      </c>
      <c r="D25" s="6">
        <f>+D22*D23</f>
        <v>6800</v>
      </c>
      <c r="E25" t="s">
        <v>5</v>
      </c>
    </row>
    <row r="26" spans="1:5" ht="12.75">
      <c r="A26" t="s">
        <v>11</v>
      </c>
      <c r="D26" s="4">
        <f>+D15</f>
        <v>3275</v>
      </c>
      <c r="E26" t="s">
        <v>5</v>
      </c>
    </row>
    <row r="28" spans="1:5" ht="12.75">
      <c r="A28" t="s">
        <v>16</v>
      </c>
      <c r="D28" s="5">
        <f>SUM(D25:D26)</f>
        <v>10075</v>
      </c>
      <c r="E28" t="s">
        <v>5</v>
      </c>
    </row>
    <row r="29" spans="1:4" ht="12.75">
      <c r="A29" t="s">
        <v>17</v>
      </c>
      <c r="D29" s="4">
        <v>1024</v>
      </c>
    </row>
    <row r="31" spans="1:5" ht="12.75">
      <c r="A31" t="s">
        <v>19</v>
      </c>
      <c r="D31" s="6">
        <f>+D28/D29</f>
        <v>9.8388671875</v>
      </c>
      <c r="E31" t="s">
        <v>18</v>
      </c>
    </row>
    <row r="32" spans="1:4" ht="12.75">
      <c r="A32" t="s">
        <v>21</v>
      </c>
      <c r="D32" s="7">
        <v>0.3</v>
      </c>
    </row>
    <row r="33" ht="12.75">
      <c r="D33" s="6"/>
    </row>
    <row r="34" spans="1:5" ht="13.5" thickBot="1">
      <c r="A34" t="s">
        <v>22</v>
      </c>
      <c r="D34" s="3">
        <f>+D31*(1+D32)</f>
        <v>12.79052734375</v>
      </c>
      <c r="E34" t="s">
        <v>18</v>
      </c>
    </row>
    <row r="35" ht="13.5" thickTop="1">
      <c r="D35" s="6"/>
    </row>
    <row r="36" ht="12.75">
      <c r="A36" t="s">
        <v>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Denver Tax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Kaufmann</dc:creator>
  <cp:keywords/>
  <dc:description/>
  <cp:lastModifiedBy>David Kaufmann</cp:lastModifiedBy>
  <dcterms:created xsi:type="dcterms:W3CDTF">2008-05-15T20:49:01Z</dcterms:created>
  <dcterms:modified xsi:type="dcterms:W3CDTF">2008-05-15T21:20:56Z</dcterms:modified>
  <cp:category/>
  <cp:version/>
  <cp:contentType/>
  <cp:contentStatus/>
</cp:coreProperties>
</file>